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280" windowHeight="3675" activeTab="0"/>
  </bookViews>
  <sheets>
    <sheet name="Лист1" sheetId="1" r:id="rId1"/>
  </sheets>
  <definedNames>
    <definedName name="_xlnm.Print_Area" localSheetId="0">'Лист1'!$A$1:$R$12</definedName>
  </definedNames>
  <calcPr fullCalcOnLoad="1"/>
</workbook>
</file>

<file path=xl/sharedStrings.xml><?xml version="1.0" encoding="utf-8"?>
<sst xmlns="http://schemas.openxmlformats.org/spreadsheetml/2006/main" count="134" uniqueCount="125">
  <si>
    <t>A</t>
  </si>
  <si>
    <t>H</t>
  </si>
  <si>
    <t>C</t>
  </si>
  <si>
    <t>J</t>
  </si>
  <si>
    <t>E</t>
  </si>
  <si>
    <t>F</t>
  </si>
  <si>
    <t>Неисправ- ность в управлении дренажной системой (Chiller)</t>
  </si>
  <si>
    <t>Блокировка, перегрузка мотора вентилятора</t>
  </si>
  <si>
    <t>Не срабатывает электро-магнитный клапан</t>
  </si>
  <si>
    <t>Перегрев нагревателя</t>
  </si>
  <si>
    <t>Забит воздуш-ный фильтр</t>
  </si>
  <si>
    <t>Нагрев без воды. (Для Chiller)</t>
  </si>
  <si>
    <t>Ошибки внутреннего блока</t>
  </si>
  <si>
    <t xml:space="preserve"> двигатель вентилятора: перегрузка, блокировка датчиков</t>
  </si>
  <si>
    <t>Сработал датчик привода шторки</t>
  </si>
  <si>
    <t>не работает датчик общей перегрузки системы</t>
  </si>
  <si>
    <t>Неисправность термисторов наружного воздуха</t>
  </si>
  <si>
    <t>Сработал датчик засорения</t>
  </si>
  <si>
    <t>Не работает температурный датчик внутр.б.</t>
  </si>
  <si>
    <t>Блокировка, перегрузка мотора компрессора</t>
  </si>
  <si>
    <t>Блокировка водяного  насоса  (Chiller)</t>
  </si>
  <si>
    <t>Температура воды вне допустимых пределов (Chiller)</t>
  </si>
  <si>
    <t>Сработало дополнительное защитное устройство</t>
  </si>
  <si>
    <t xml:space="preserve">  Отказ датчика температуры воздуха.</t>
  </si>
  <si>
    <t>Отказ датчика эл. питания  системы</t>
  </si>
  <si>
    <t>не срабатывает датчик высокого давления</t>
  </si>
  <si>
    <t>не срабатывает датчик низкого давления</t>
  </si>
  <si>
    <t xml:space="preserve">не работает компрессор, сработал датчик перегрузки </t>
  </si>
  <si>
    <t>Сработал датчик болкировки, перегрузки компрессора</t>
  </si>
  <si>
    <t>Сработал датчик болкировки, перегрузки вентилятора</t>
  </si>
  <si>
    <t>Заблокирован датчик входного напряжения</t>
  </si>
  <si>
    <t>L</t>
  </si>
  <si>
    <t>P</t>
  </si>
  <si>
    <t>U</t>
  </si>
  <si>
    <t>Сработали предохранительные устройства систем 1 и 2</t>
  </si>
  <si>
    <t>Отказ датчика температуры наружного блока</t>
  </si>
  <si>
    <t>Сработало защитное устройство 1-ой системы</t>
  </si>
  <si>
    <t>Сработало защитное устройство 2-ой системы</t>
  </si>
  <si>
    <t>Недопустимая температура на нагнетательной трубе</t>
  </si>
  <si>
    <t>Недопустимое давление на нагнетательной трубе.</t>
  </si>
  <si>
    <t xml:space="preserve"> Неисправность датчика температуры нагнетания воздуха</t>
  </si>
  <si>
    <t>Сработал датчик блокировки водяного насоса</t>
  </si>
  <si>
    <t>Не работает T датчик отраб. Жидкости</t>
  </si>
  <si>
    <t>Не нормально высокая температура масла</t>
  </si>
  <si>
    <t>Не нормальное давление  всасывания</t>
  </si>
  <si>
    <t>Не нормальное давление масла</t>
  </si>
  <si>
    <t>Не нормальный уровень масла</t>
  </si>
  <si>
    <t>Жидкостной датчик системы неисправен</t>
  </si>
  <si>
    <t>Термистор установленный в точке насыщения трубы низкого давления неисправен</t>
  </si>
  <si>
    <t>Термистор жидкостной трубы неисправен</t>
  </si>
  <si>
    <t>Термистор газовой трубы неисправен</t>
  </si>
  <si>
    <t>Ошибки наружного блока</t>
  </si>
  <si>
    <t>Система</t>
  </si>
  <si>
    <t>Неисправность тепло-обменника (температура)</t>
  </si>
  <si>
    <t>Общая токовая перегрузка</t>
  </si>
  <si>
    <t>Не работает теплообменник (Th2 - термодатчик)</t>
  </si>
  <si>
    <t>Датчик температуры (термистор Th4) всасывавающей магистрали неисправен</t>
  </si>
  <si>
    <t>Не работает теплообменник (Th2 (2-ой) термодатчик)</t>
  </si>
  <si>
    <t>Переполнение дренажа</t>
  </si>
  <si>
    <t xml:space="preserve"> Неисправность клапана высокого давления</t>
  </si>
  <si>
    <t xml:space="preserve">   Неисправен  блок акумуляции  тепла  (Chiller)</t>
  </si>
  <si>
    <t>Неправильная установка производительности на PCB (X23A - CAPA.COIL)</t>
  </si>
  <si>
    <t xml:space="preserve">Неправиль- ная уста- новка про- изводитель-ности </t>
  </si>
  <si>
    <t>Неисправен термистор жидкостной трубы</t>
  </si>
  <si>
    <t>Неисправен термистор газовой трубы</t>
  </si>
  <si>
    <t>Не работает температурный датчик на пульте упр.</t>
  </si>
  <si>
    <t xml:space="preserve">  Неисправность датчика (общая)</t>
  </si>
  <si>
    <t>Сработало защитное устройство (наружный блок)</t>
  </si>
  <si>
    <t>Неисправность дренажных датчиков системы</t>
  </si>
  <si>
    <t xml:space="preserve">  Неисправность термистора (наружный блок)</t>
  </si>
  <si>
    <t>Датчик давления системы неисправен (наружный блок)</t>
  </si>
  <si>
    <t xml:space="preserve"> </t>
  </si>
  <si>
    <t>Сработал датчик низкого давления (LPS)(наружный блок)</t>
  </si>
  <si>
    <t>Датчик давления нагнетательной трубы не работает</t>
  </si>
  <si>
    <t>Плата управления не исправна</t>
  </si>
  <si>
    <t>Неисправность вентилятора</t>
  </si>
  <si>
    <t>ошибка 33H дренаж забит</t>
  </si>
  <si>
    <t>Сплит Ростов &gt;&gt; Коды неисправностей кондиционеров Daikin</t>
  </si>
  <si>
    <t>url: split61.ru</t>
  </si>
  <si>
    <t>Датчик температуры теплообменника (неисправен)</t>
  </si>
  <si>
    <t>Перегрев вентилятора</t>
  </si>
  <si>
    <t>Двигатель привода не работает (жалюзи)</t>
  </si>
  <si>
    <t>Перегрузка по току (проверить напряжение в сети)</t>
  </si>
  <si>
    <t>Электромагнитный клапан</t>
  </si>
  <si>
    <t>Давление газа в системе низкое</t>
  </si>
  <si>
    <t>Напряже- ние в сети меньше 220 В.</t>
  </si>
  <si>
    <t>Неправильное коммутирование меж. блоками.</t>
  </si>
  <si>
    <t>Неисправный пульт управления (заменить батарейки)</t>
  </si>
  <si>
    <t>Ошибка передачи сигнала</t>
  </si>
  <si>
    <t>Не правильная фазировка</t>
  </si>
  <si>
    <t>Пульты дистанционного управления (синхронизация)</t>
  </si>
  <si>
    <t xml:space="preserve">Межблочное соединение ошибка </t>
  </si>
  <si>
    <t>Колличество внутренних блоков превышает заданное.</t>
  </si>
  <si>
    <t>Адрес системы, ошибка</t>
  </si>
  <si>
    <t xml:space="preserve">    Дублированный сигнал от ЦП.</t>
  </si>
  <si>
    <t>Обрыв сети дублированного устройства</t>
  </si>
  <si>
    <t>Нет связи с проводным ПУ.</t>
  </si>
  <si>
    <t>РВС несовместимость устройств.</t>
  </si>
  <si>
    <t>Плохой контакт линии управления</t>
  </si>
  <si>
    <t>Датчик температуры неисправен.</t>
  </si>
  <si>
    <t>Неисправен термистор (жидк. Линия)</t>
  </si>
  <si>
    <t>Неиспраность стабилизатора постоянного тока</t>
  </si>
  <si>
    <t>Стабилизатор переменного тока неисправен</t>
  </si>
  <si>
    <t>Не работает система защиты от перегрузок</t>
  </si>
  <si>
    <t>Скорость вентиляции внутр. Блока мин. (Обмерзание)</t>
  </si>
  <si>
    <t xml:space="preserve">  Инвертор неисправен</t>
  </si>
  <si>
    <t>Перегрузка, перегрев блока управления кондиционером</t>
  </si>
  <si>
    <t>Силовой транзистор, - перегрев</t>
  </si>
  <si>
    <t>Обмотки компрессора неисправны</t>
  </si>
  <si>
    <t xml:space="preserve">Перегруз компрессора, сработала защита(серия Н) </t>
  </si>
  <si>
    <t>Сработала защита от перегрузки системы</t>
  </si>
  <si>
    <t>Перегружен компрессор (плохой контакт и INV PCB)</t>
  </si>
  <si>
    <t>Блокирован компрессор  (Сработала блокировка)</t>
  </si>
  <si>
    <t>Неисправное пусковое реле</t>
  </si>
  <si>
    <t>Инвертер, не правильное формирование сигнала</t>
  </si>
  <si>
    <t>Неисправность датчика давления масла</t>
  </si>
  <si>
    <t>Неисправен датчик уровня масла</t>
  </si>
  <si>
    <t>Сработал датчик низкого давления</t>
  </si>
  <si>
    <t>Daikin коды ошибок, —  ТАБЛИЦА » Неисправности кондиционеров Дайкин Даичи.</t>
  </si>
  <si>
    <t>Защита кондиционера Daikin (внутр. Блок)</t>
  </si>
  <si>
    <t>Коммутация сигнала, — ошибка</t>
  </si>
  <si>
    <t>РСВ настройка системы КОНДИЦИОНЕРА Daikin</t>
  </si>
  <si>
    <t>Перегрузка компрессора Daikin (сработало реле перегрева)</t>
  </si>
  <si>
    <t>Сработал датчик высокого давления (наружный блок)</t>
  </si>
  <si>
    <t>Неисправ-ность печатной платы  наружн. Блока Daikin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</si>
</sst>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b/>
      <i/>
      <sz val="12"/>
      <name val="Arial Cyr"/>
      <family val="2"/>
    </font>
    <font>
      <b/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0" fontId="30" fillId="0" borderId="25" xfId="42" applyBorder="1" applyAlignment="1">
      <alignment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shrinkToFit="1"/>
    </xf>
    <xf numFmtId="0" fontId="1" fillId="0" borderId="27" xfId="0" applyFont="1" applyBorder="1" applyAlignment="1">
      <alignment horizontal="center" vertical="center" textRotation="90" shrinkToFit="1"/>
    </xf>
    <xf numFmtId="0" fontId="1" fillId="0" borderId="28" xfId="0" applyFont="1" applyBorder="1" applyAlignment="1">
      <alignment horizontal="center" vertical="center" textRotation="90" shrinkToFit="1"/>
    </xf>
    <xf numFmtId="0" fontId="6" fillId="0" borderId="0" xfId="0" applyFont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14" fontId="0" fillId="0" borderId="30" xfId="0" applyNumberForma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plit61.ru/remont/kody-oshibok/daikin-kody-oshibok-neispravnosti-kondicionerov-dajkin-daichi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I4" sqref="I4"/>
    </sheetView>
  </sheetViews>
  <sheetFormatPr defaultColWidth="9.00390625" defaultRowHeight="12.75"/>
  <cols>
    <col min="1" max="1" width="5.625" style="0" customWidth="1"/>
    <col min="2" max="2" width="6.375" style="0" customWidth="1"/>
    <col min="3" max="3" width="10.75390625" style="0" customWidth="1"/>
    <col min="4" max="5" width="11.125" style="0" customWidth="1"/>
    <col min="6" max="6" width="14.375" style="0" customWidth="1"/>
    <col min="7" max="7" width="13.75390625" style="0" customWidth="1"/>
    <col min="8" max="8" width="13.875" style="0" customWidth="1"/>
    <col min="9" max="9" width="13.25390625" style="0" customWidth="1"/>
    <col min="10" max="10" width="14.125" style="0" customWidth="1"/>
    <col min="11" max="12" width="12.375" style="0" customWidth="1"/>
    <col min="13" max="13" width="14.25390625" style="0" customWidth="1"/>
    <col min="14" max="14" width="13.00390625" style="0" customWidth="1"/>
    <col min="15" max="15" width="11.875" style="0" customWidth="1"/>
    <col min="16" max="16" width="13.875" style="0" customWidth="1"/>
    <col min="17" max="17" width="11.00390625" style="0" customWidth="1"/>
    <col min="18" max="18" width="10.25390625" style="0" customWidth="1"/>
  </cols>
  <sheetData>
    <row r="1" spans="1:18" s="2" customFormat="1" ht="23.25" customHeight="1" thickBot="1">
      <c r="A1" s="25" t="s">
        <v>118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ht="27" customHeight="1" thickBot="1" thickTop="1">
      <c r="A2" s="26">
        <f ca="1">TODAY()</f>
        <v>40867</v>
      </c>
      <c r="B2" s="27"/>
      <c r="C2" s="9">
        <v>0</v>
      </c>
      <c r="D2" s="10">
        <v>1</v>
      </c>
      <c r="E2" s="10">
        <v>2</v>
      </c>
      <c r="F2" s="10">
        <v>3</v>
      </c>
      <c r="G2" s="10">
        <v>4</v>
      </c>
      <c r="H2" s="10">
        <v>5</v>
      </c>
      <c r="I2" s="10">
        <v>6</v>
      </c>
      <c r="J2" s="10">
        <v>7</v>
      </c>
      <c r="K2" s="10">
        <v>8</v>
      </c>
      <c r="L2" s="10">
        <v>9</v>
      </c>
      <c r="M2" s="10" t="s">
        <v>0</v>
      </c>
      <c r="N2" s="10" t="s">
        <v>1</v>
      </c>
      <c r="O2" s="10" t="s">
        <v>2</v>
      </c>
      <c r="P2" s="10" t="s">
        <v>3</v>
      </c>
      <c r="Q2" s="10" t="s">
        <v>4</v>
      </c>
      <c r="R2" s="11" t="s">
        <v>5</v>
      </c>
    </row>
    <row r="3" spans="1:18" ht="77.25" thickTop="1">
      <c r="A3" s="20" t="s">
        <v>12</v>
      </c>
      <c r="B3" s="15" t="s">
        <v>0</v>
      </c>
      <c r="C3" s="12" t="s">
        <v>119</v>
      </c>
      <c r="D3" s="7" t="s">
        <v>74</v>
      </c>
      <c r="E3" s="7" t="s">
        <v>75</v>
      </c>
      <c r="F3" s="7" t="s">
        <v>76</v>
      </c>
      <c r="G3" s="7" t="s">
        <v>79</v>
      </c>
      <c r="H3" s="7" t="s">
        <v>79</v>
      </c>
      <c r="I3" s="7" t="s">
        <v>80</v>
      </c>
      <c r="J3" s="7" t="s">
        <v>81</v>
      </c>
      <c r="K3" s="7" t="s">
        <v>82</v>
      </c>
      <c r="L3" s="7" t="s">
        <v>83</v>
      </c>
      <c r="M3" s="7" t="s">
        <v>9</v>
      </c>
      <c r="N3" s="7" t="s">
        <v>10</v>
      </c>
      <c r="O3" s="7" t="s">
        <v>11</v>
      </c>
      <c r="P3" s="7" t="s">
        <v>61</v>
      </c>
      <c r="Q3" s="7" t="s">
        <v>62</v>
      </c>
      <c r="R3" s="8" t="s">
        <v>58</v>
      </c>
    </row>
    <row r="4" spans="1:18" ht="77.25" thickBot="1">
      <c r="A4" s="21"/>
      <c r="B4" s="16" t="s">
        <v>2</v>
      </c>
      <c r="C4" s="13" t="s">
        <v>66</v>
      </c>
      <c r="D4" s="1"/>
      <c r="E4" s="1"/>
      <c r="F4" s="1" t="s">
        <v>68</v>
      </c>
      <c r="G4" s="1" t="s">
        <v>63</v>
      </c>
      <c r="H4" s="1" t="s">
        <v>64</v>
      </c>
      <c r="I4" s="1" t="s">
        <v>13</v>
      </c>
      <c r="J4" s="1" t="s">
        <v>14</v>
      </c>
      <c r="K4" s="1" t="s">
        <v>15</v>
      </c>
      <c r="L4" s="1"/>
      <c r="M4" s="1" t="s">
        <v>16</v>
      </c>
      <c r="N4" s="1" t="s">
        <v>17</v>
      </c>
      <c r="O4" s="1" t="s">
        <v>18</v>
      </c>
      <c r="P4" s="1" t="s">
        <v>65</v>
      </c>
      <c r="Q4" s="1"/>
      <c r="R4" s="4" t="s">
        <v>59</v>
      </c>
    </row>
    <row r="5" spans="1:18" ht="90" thickTop="1">
      <c r="A5" s="22" t="s">
        <v>51</v>
      </c>
      <c r="B5" s="16" t="s">
        <v>4</v>
      </c>
      <c r="C5" s="13" t="s">
        <v>67</v>
      </c>
      <c r="D5" s="1" t="s">
        <v>124</v>
      </c>
      <c r="E5" s="1"/>
      <c r="F5" s="1" t="s">
        <v>123</v>
      </c>
      <c r="G5" s="1" t="s">
        <v>72</v>
      </c>
      <c r="H5" s="1" t="s">
        <v>122</v>
      </c>
      <c r="I5" s="1" t="s">
        <v>19</v>
      </c>
      <c r="J5" s="1" t="s">
        <v>7</v>
      </c>
      <c r="K5" s="1" t="s">
        <v>54</v>
      </c>
      <c r="L5" s="1" t="s">
        <v>8</v>
      </c>
      <c r="M5" s="1"/>
      <c r="N5" s="1" t="s">
        <v>20</v>
      </c>
      <c r="O5" s="1" t="s">
        <v>21</v>
      </c>
      <c r="P5" s="1" t="s">
        <v>22</v>
      </c>
      <c r="Q5" s="1" t="s">
        <v>6</v>
      </c>
      <c r="R5" s="4" t="s">
        <v>60</v>
      </c>
    </row>
    <row r="6" spans="1:18" ht="76.5">
      <c r="A6" s="23"/>
      <c r="B6" s="16" t="s">
        <v>1</v>
      </c>
      <c r="C6" s="13" t="s">
        <v>66</v>
      </c>
      <c r="D6" s="1" t="s">
        <v>23</v>
      </c>
      <c r="E6" s="1" t="s">
        <v>24</v>
      </c>
      <c r="F6" s="1" t="s">
        <v>25</v>
      </c>
      <c r="G6" s="1" t="s">
        <v>26</v>
      </c>
      <c r="H6" s="1" t="s">
        <v>27</v>
      </c>
      <c r="I6" s="1" t="s">
        <v>28</v>
      </c>
      <c r="J6" s="1" t="s">
        <v>29</v>
      </c>
      <c r="K6" s="1" t="s">
        <v>30</v>
      </c>
      <c r="L6" s="1" t="s">
        <v>35</v>
      </c>
      <c r="M6" s="1" t="s">
        <v>40</v>
      </c>
      <c r="N6" s="1" t="s">
        <v>41</v>
      </c>
      <c r="O6" s="1" t="s">
        <v>42</v>
      </c>
      <c r="P6" s="1"/>
      <c r="Q6" s="1"/>
      <c r="R6" s="4"/>
    </row>
    <row r="7" spans="1:18" ht="76.5">
      <c r="A7" s="23"/>
      <c r="B7" s="16" t="s">
        <v>5</v>
      </c>
      <c r="C7" s="13" t="s">
        <v>34</v>
      </c>
      <c r="D7" s="1" t="s">
        <v>36</v>
      </c>
      <c r="E7" s="1" t="s">
        <v>37</v>
      </c>
      <c r="F7" s="1" t="s">
        <v>38</v>
      </c>
      <c r="G7" s="1"/>
      <c r="H7" s="1"/>
      <c r="I7" s="1" t="s">
        <v>53</v>
      </c>
      <c r="J7" s="1"/>
      <c r="K7" s="1"/>
      <c r="L7" s="1"/>
      <c r="M7" s="1" t="s">
        <v>39</v>
      </c>
      <c r="N7" s="1" t="s">
        <v>43</v>
      </c>
      <c r="O7" s="1" t="s">
        <v>44</v>
      </c>
      <c r="P7" s="1"/>
      <c r="Q7" s="1" t="s">
        <v>45</v>
      </c>
      <c r="R7" s="4" t="s">
        <v>46</v>
      </c>
    </row>
    <row r="8" spans="1:18" ht="89.25">
      <c r="A8" s="23"/>
      <c r="B8" s="16" t="s">
        <v>3</v>
      </c>
      <c r="C8" s="13" t="s">
        <v>69</v>
      </c>
      <c r="D8" s="1" t="s">
        <v>70</v>
      </c>
      <c r="E8" s="1" t="s">
        <v>47</v>
      </c>
      <c r="F8" s="1" t="s">
        <v>71</v>
      </c>
      <c r="G8" s="1" t="s">
        <v>48</v>
      </c>
      <c r="H8" s="1" t="s">
        <v>56</v>
      </c>
      <c r="I8" s="1" t="s">
        <v>55</v>
      </c>
      <c r="J8" s="1" t="s">
        <v>57</v>
      </c>
      <c r="K8" s="1" t="s">
        <v>49</v>
      </c>
      <c r="L8" s="1" t="s">
        <v>50</v>
      </c>
      <c r="M8" s="1" t="s">
        <v>73</v>
      </c>
      <c r="N8" s="1" t="s">
        <v>115</v>
      </c>
      <c r="O8" s="1" t="s">
        <v>117</v>
      </c>
      <c r="P8" s="1"/>
      <c r="Q8" s="1" t="s">
        <v>115</v>
      </c>
      <c r="R8" s="4" t="s">
        <v>116</v>
      </c>
    </row>
    <row r="9" spans="1:18" ht="63.75">
      <c r="A9" s="23"/>
      <c r="B9" s="16" t="s">
        <v>31</v>
      </c>
      <c r="C9" s="13" t="s">
        <v>105</v>
      </c>
      <c r="D9" s="1"/>
      <c r="E9" s="1"/>
      <c r="F9" s="1" t="s">
        <v>106</v>
      </c>
      <c r="G9" s="1" t="s">
        <v>107</v>
      </c>
      <c r="H9" s="1" t="s">
        <v>108</v>
      </c>
      <c r="I9" s="1" t="s">
        <v>109</v>
      </c>
      <c r="J9" s="1" t="s">
        <v>110</v>
      </c>
      <c r="K9" s="1" t="s">
        <v>111</v>
      </c>
      <c r="L9" s="1" t="s">
        <v>112</v>
      </c>
      <c r="M9" s="1" t="s">
        <v>113</v>
      </c>
      <c r="N9" s="1"/>
      <c r="O9" s="1" t="s">
        <v>114</v>
      </c>
      <c r="P9" s="1"/>
      <c r="Q9" s="1"/>
      <c r="R9" s="4"/>
    </row>
    <row r="10" spans="1:18" ht="64.5" thickBot="1">
      <c r="A10" s="24"/>
      <c r="B10" s="16" t="s">
        <v>32</v>
      </c>
      <c r="C10" s="13"/>
      <c r="D10" s="1" t="s">
        <v>98</v>
      </c>
      <c r="E10" s="1"/>
      <c r="F10" s="1" t="s">
        <v>99</v>
      </c>
      <c r="G10" s="1" t="s">
        <v>100</v>
      </c>
      <c r="H10" s="1" t="s">
        <v>101</v>
      </c>
      <c r="I10" s="1" t="s">
        <v>102</v>
      </c>
      <c r="J10" s="1" t="s">
        <v>103</v>
      </c>
      <c r="K10" s="1"/>
      <c r="L10" s="1"/>
      <c r="M10" s="1"/>
      <c r="N10" s="1"/>
      <c r="O10" s="1"/>
      <c r="P10" s="1" t="s">
        <v>104</v>
      </c>
      <c r="Q10" s="1"/>
      <c r="R10" s="4"/>
    </row>
    <row r="11" spans="1:18" ht="78" thickBot="1" thickTop="1">
      <c r="A11" s="18" t="s">
        <v>52</v>
      </c>
      <c r="B11" s="17" t="s">
        <v>33</v>
      </c>
      <c r="C11" s="14" t="s">
        <v>84</v>
      </c>
      <c r="D11" s="5" t="s">
        <v>89</v>
      </c>
      <c r="E11" s="5" t="s">
        <v>85</v>
      </c>
      <c r="F11" s="5" t="s">
        <v>120</v>
      </c>
      <c r="G11" s="5" t="s">
        <v>86</v>
      </c>
      <c r="H11" s="5" t="s">
        <v>87</v>
      </c>
      <c r="I11" s="5" t="s">
        <v>88</v>
      </c>
      <c r="J11" s="5" t="s">
        <v>121</v>
      </c>
      <c r="K11" s="5" t="s">
        <v>90</v>
      </c>
      <c r="L11" s="5" t="s">
        <v>91</v>
      </c>
      <c r="M11" s="5" t="s">
        <v>92</v>
      </c>
      <c r="N11" s="5" t="s">
        <v>93</v>
      </c>
      <c r="O11" s="5" t="s">
        <v>94</v>
      </c>
      <c r="P11" s="5" t="s">
        <v>95</v>
      </c>
      <c r="Q11" s="5" t="s">
        <v>96</v>
      </c>
      <c r="R11" s="6" t="s">
        <v>97</v>
      </c>
    </row>
    <row r="12" spans="1:18" s="3" customFormat="1" ht="21.75" customHeight="1" thickTop="1">
      <c r="A12" s="19" t="s">
        <v>77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ht="12.75">
      <c r="A13" t="s">
        <v>78</v>
      </c>
    </row>
  </sheetData>
  <sheetProtection/>
  <mergeCells count="5">
    <mergeCell ref="A12:R12"/>
    <mergeCell ref="A3:A4"/>
    <mergeCell ref="A5:A10"/>
    <mergeCell ref="A1:R1"/>
    <mergeCell ref="A2:B2"/>
  </mergeCells>
  <hyperlinks>
    <hyperlink ref="A12:R12" r:id="rId1" display="Сплит Ростов &gt;&gt; Коды неисправностей кондиционеров Daikin"/>
  </hyperlinks>
  <printOptions horizontalCentered="1" verticalCentered="1"/>
  <pageMargins left="0.55" right="0.56" top="0.63" bottom="0.57" header="0.38" footer="0.36"/>
  <pageSetup fitToHeight="1" fitToWidth="1" horizontalDpi="360" verticalDpi="360" orientation="landscape" paperSize="8" scale="92" r:id="rId2"/>
  <headerFooter alignWithMargins="0">
    <oddHeader>&amp;L&amp;D&amp;R&amp;A</oddHeader>
  </headerFooter>
  <rowBreaks count="1" manualBreakCount="1">
    <brk id="2" max="255" man="1"/>
  </rowBreaks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Daikin коды ошибок | Неисправности кондиционеров Дайкин Даичи.</dc:title>
  <dc:subject>Ремонт кондиционеров, Сплит Ростов, коды ошибок</dc:subject>
  <dc:creator>split61.ru</dc:creator>
  <cp:keywords>Daikin, коды ошибок, неисправности кондиционеров</cp:keywords>
  <dc:description>Ломаются ли Дайкины, Daikin ?
Всё ломается, даже молотки. Коды неисправностей сплит систем и кондиционеров Дайкин можно бесплатно скачать, посмотреть здесь.  Таблица неисправностей кондиционеров Daikin, подойдёт и как поиск неисправностей общий вариант, т.е. таблица настолько универсальна, насколько позволяет Ваша фантазия.</dc:description>
  <cp:lastModifiedBy>DNS</cp:lastModifiedBy>
  <cp:lastPrinted>2000-11-14T07:19:11Z</cp:lastPrinted>
  <dcterms:created xsi:type="dcterms:W3CDTF">1998-03-05T14:22:11Z</dcterms:created>
  <dcterms:modified xsi:type="dcterms:W3CDTF">2011-11-20T14:50:32Z</dcterms:modified>
  <cp:category>коды ошибок, неисправности,  Ремонт кондиционеров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